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<sst xmlns="http://schemas.openxmlformats.org/spreadsheetml/2006/main" count="866" uniqueCount="866">
  <si>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</si>
  <si>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医療法人和同会 広島パークヒル病院</t>
  </si>
  <si>
    <t>〒733-0851　広島市西区田方２丁目１６－４５</t>
  </si>
  <si>
    <t>病棟の建築時期と構造</t>
  </si>
  <si>
    <t>建物情報＼病棟名</t>
  </si>
  <si>
    <t>医療療養病棟</t>
  </si>
  <si>
    <t>回復期リハビリテーション病棟</t>
  </si>
  <si>
    <t>緩和ケア病棟</t>
  </si>
  <si>
    <t>様式１病院病棟票(1)</t>
  </si>
  <si>
    <t>建築時期</t>
  </si>
  <si>
    <t>1998</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</si>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</sst>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18</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16</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18</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50</v>
      </c>
      <c r="M108" s="146">
        <v>46</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50</v>
      </c>
      <c r="M109" s="146">
        <v>46</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50</v>
      </c>
      <c r="M110" s="146">
        <v>46</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37</v>
      </c>
      <c r="M130" s="179" t="s">
        <v>37</v>
      </c>
      <c r="N130" s="224" t="s">
        <v>37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v>0</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12</v>
      </c>
      <c r="M186" s="181">
        <v>16</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2.7</v>
      </c>
      <c r="M187" s="181">
        <v>1.8</v>
      </c>
      <c r="N187" s="229">
        <v>0.7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4</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0.8</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6</v>
      </c>
      <c r="M190" s="181">
        <v>3</v>
      </c>
      <c r="N190" s="229">
        <v>2</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v>
      </c>
      <c r="M191" s="181">
        <v>1.3</v>
      </c>
      <c r="N191" s="229">
        <v>0.7</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182</v>
      </c>
      <c r="M214" s="1"/>
      <c r="N214" s="225"/>
      <c r="O214" s="225"/>
      <c r="P214" s="225"/>
      <c r="Q214" s="225"/>
      <c r="R214" s="225"/>
      <c r="S214" s="225"/>
    </row>
    <row r="215" ht="20.25" customHeight="1">
      <c r="C215" s="25"/>
      <c r="I215" s="47" t="s">
        <v>77</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2</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9</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1.5</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4</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0.7</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2</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1.1</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3</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79</v>
      </c>
      <c r="M314" s="289">
        <v>173</v>
      </c>
      <c r="N314" s="193">
        <v>94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79</v>
      </c>
      <c r="M315" s="181">
        <v>173</v>
      </c>
      <c r="N315" s="292">
        <v>94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17180</v>
      </c>
      <c r="M318" s="181">
        <v>12169</v>
      </c>
      <c r="N318" s="181">
        <v>4236</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72</v>
      </c>
      <c r="M319" s="181">
        <v>163</v>
      </c>
      <c r="N319" s="181">
        <v>97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79</v>
      </c>
      <c r="M327" s="181">
        <v>173</v>
      </c>
      <c r="N327" s="181">
        <v>94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4</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4</v>
      </c>
      <c r="M329" s="181">
        <v>2</v>
      </c>
      <c r="N329" s="181">
        <v>15</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65</v>
      </c>
      <c r="M330" s="181">
        <v>167</v>
      </c>
      <c r="N330" s="181">
        <v>69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v>
      </c>
      <c r="M331" s="181">
        <v>4</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72</v>
      </c>
      <c r="M335" s="181">
        <v>163</v>
      </c>
      <c r="N335" s="181">
        <v>97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4</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4</v>
      </c>
      <c r="M337" s="181">
        <v>49</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3</v>
      </c>
      <c r="M338" s="181">
        <v>22</v>
      </c>
      <c r="N338" s="181">
        <v>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v>
      </c>
      <c r="M339" s="181">
        <v>15</v>
      </c>
      <c r="N339" s="181">
        <v>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v>11</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2</v>
      </c>
      <c r="M341" s="181">
        <v>5</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4</v>
      </c>
      <c r="M342" s="181">
        <v>31</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52</v>
      </c>
      <c r="M343" s="181">
        <v>26</v>
      </c>
      <c r="N343" s="181">
        <v>94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72</v>
      </c>
      <c r="M352" s="181">
        <v>159</v>
      </c>
      <c r="N352" s="229">
        <v>97</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70</v>
      </c>
      <c r="M353" s="181">
        <v>26</v>
      </c>
      <c r="N353" s="229">
        <v>96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18</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115</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6</v>
      </c>
      <c r="M388" s="263" t="s">
        <v>7</v>
      </c>
      <c r="N388" s="263" t="s">
        <v>351</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44</v>
      </c>
      <c r="M401" s="185">
        <v>0</v>
      </c>
      <c r="N401" s="185">
        <v>620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513</v>
      </c>
      <c r="M448" s="185">
        <v>0</v>
      </c>
      <c r="N448" s="185">
        <v>3</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234</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v>3</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301</v>
      </c>
      <c r="M548" s="185">
        <v>0</v>
      </c>
      <c r="N548" s="234">
        <v>283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93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60</v>
      </c>
      <c r="M637" s="185">
        <v>1</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v>27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5</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4</v>
      </c>
      <c r="M648" s="185">
        <v>0</v>
      </c>
      <c r="N648" s="234">
        <v>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0</v>
      </c>
      <c r="N663" s="234">
        <v>11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v>102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537</v>
      </c>
      <c r="M673" s="185">
        <v>0</v>
      </c>
      <c r="N673" s="234">
        <v>203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123</v>
      </c>
      <c r="M675" s="185">
        <v>0</v>
      </c>
      <c r="N675" s="234">
        <v>68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131</v>
      </c>
      <c r="M676" s="185">
        <v>0</v>
      </c>
      <c r="N676" s="234">
        <v>96</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286</v>
      </c>
      <c r="M677" s="185">
        <v>0</v>
      </c>
      <c r="N677" s="234">
        <v>14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v>25</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89</v>
      </c>
      <c r="M683" s="185">
        <v>0</v>
      </c>
      <c r="N683" s="234">
        <v>15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30</v>
      </c>
      <c r="M685" s="185">
        <v>0</v>
      </c>
      <c r="N685" s="234">
        <v>3</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4.4</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72</v>
      </c>
      <c r="M697" s="279">
        <v>159</v>
      </c>
      <c r="N697" s="280">
        <v>97</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73</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36</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75</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56</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68</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54</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47</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47</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55</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47</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21.4</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23</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25.3</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24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